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/>
  </bookViews>
  <sheets>
    <sheet name="招聘一览表" sheetId="5" r:id="rId1"/>
  </sheets>
  <definedNames>
    <definedName name="_xlnm._FilterDatabase" localSheetId="0" hidden="1">招聘一览表!$B$1:$K$14</definedName>
    <definedName name="_xlnm.Print_Titles" localSheetId="0">招聘一览表!$2:$2</definedName>
  </definedNames>
  <calcPr calcId="144525" concurrentCalc="0"/>
</workbook>
</file>

<file path=xl/sharedStrings.xml><?xml version="1.0" encoding="utf-8"?>
<sst xmlns="http://schemas.openxmlformats.org/spreadsheetml/2006/main" count="70">
  <si>
    <t>韶关城投集团及下属企业2019年社会招聘岗位一览表</t>
  </si>
  <si>
    <t>序号</t>
  </si>
  <si>
    <t>岗位</t>
  </si>
  <si>
    <t>岗级</t>
  </si>
  <si>
    <t>人数</t>
  </si>
  <si>
    <t>岗位职责</t>
  </si>
  <si>
    <t>年龄区间</t>
  </si>
  <si>
    <t>学历要求</t>
  </si>
  <si>
    <t>专业要求</t>
  </si>
  <si>
    <t>经验要求</t>
  </si>
  <si>
    <t>职称、职（执）业资格要求</t>
  </si>
  <si>
    <t>是否
应届</t>
  </si>
  <si>
    <t>性别</t>
  </si>
  <si>
    <t>备注</t>
  </si>
  <si>
    <t>投资开发专员(业务经理)</t>
  </si>
  <si>
    <t>1、协同开展项目定位、可行性研究、投资测算、风险评估等工作； 
2、参与公司土地拓展业务谈判、项目的投资立项分析、成本测算等；
3、根据战略发展方向，进行地产领域的行业信息搜集，市场调研分析等工作；
4、熟悉投资、财务、法律、证券等相关知识，有具体的业务调研、投资分析、风险管控及投后管理实施经验，具有强有力的推动能力； 
5、熟悉房地产行业的投资运作模式，并具有相关资源。</t>
  </si>
  <si>
    <t>40周岁以下</t>
  </si>
  <si>
    <t>全日制本科及以上</t>
  </si>
  <si>
    <t>房地产管理、金融、市场营销等相关专业</t>
  </si>
  <si>
    <t>1、具备较强的市场策划能力、报告拟定能力和推广组织实施能力；
2、熟悉市场分析及调研工具；有很强的执行力、目标感，具备良好的职业素养及团队合作精神；
3、具有较强的语言表达能力、沟通协调能力、商务谈判能力及文字处理能力；
4、工作积极主动，能够在压力下高效输出结果，能够接受高强度工作。
5、5年以上房地产营销策划经验优先</t>
  </si>
  <si>
    <t>经济类中级以上职称</t>
  </si>
  <si>
    <t>否</t>
  </si>
  <si>
    <t>机电工程师（业务主管）</t>
  </si>
  <si>
    <t>1、协助制定集团及各下属全资、控股企业所有工程建设项目相关管理制度，并监督集团公司及下属全资、控股企业实施；
2、负责定期及不定期对集团及下属全资、控股企业所有工程建设项目的质量、进度以及安全文明施工情况进行检查，并监督项目建设过程中存在的问题进行整改；
3、负责监督集团及下属全资、控股企业各类工程建设项目设计变更、隐蔽工程的验收和审核；
4、全面掌握所有工程建设项目进展情况及存在的问题，及时反馈、上报，负责沟通协调工作；                                 5、参与工程建设项目的安全质量事故的调查分析，并提出处理建议；                 
6、完成领导安排的其他工作。</t>
  </si>
  <si>
    <t>机电相关专业</t>
  </si>
  <si>
    <t>1、5年以上机电工程相关工作经验，一级建造师优先；
2、具有丰富的专业知识和项目管理经验，具有良好的组织协调、沟通能力，能够独立承担本专业岗位的管理；
3、具有团队协作能力，工作执行力、抗压能力强。</t>
  </si>
  <si>
    <t>机电类中级以上职称</t>
  </si>
  <si>
    <t>纪检监察主办</t>
  </si>
  <si>
    <t>对部门及职工贯彻的执行规章、制度情况进行监督检查；受理党员、干部和职工群众的检举、控告；开展纪检监察的有关教育工作。</t>
  </si>
  <si>
    <t>30周岁以下</t>
  </si>
  <si>
    <t>全日制本科
及以上</t>
  </si>
  <si>
    <t>审计、经济学类、管理类、法学类</t>
  </si>
  <si>
    <t>1、中共党员；
2、过往的学习、生活、工作经历中无违纪、违规等记录；
3、3年及以上的审计、纪检、监察相关工作经验。</t>
  </si>
  <si>
    <t>无</t>
  </si>
  <si>
    <t>文秘宣传员</t>
  </si>
  <si>
    <t>1、负责企业文秘、宣传、企业内部文化建设等工作；                                         2、负责企业内勤、接待、会务、主持等工作。</t>
  </si>
  <si>
    <t>35周岁以下</t>
  </si>
  <si>
    <t>本科及以上</t>
  </si>
  <si>
    <t>汉语言文学、新闻学、播音与主持等专业</t>
  </si>
  <si>
    <t>3年以上文秘、内勤、宣传相关工作经验，具有播音主持经验优先。</t>
  </si>
  <si>
    <t>项目主管</t>
  </si>
  <si>
    <t>1.加强工程建设的协调和服务工作；
2、建设项目的现场管理；
3、负责建设项目的质量、安全、进度和造价管理；
4、督检查监理和施工单位的工作；
5、负责建设项目的计量和支付管理；
6、完成领导交办的其他任务。</t>
  </si>
  <si>
    <t>土木工程类、市政路桥</t>
  </si>
  <si>
    <t>建筑工程管理5年或作为业主单位的项目管理岗位3年以上工作经验，独立主持过中型房建或市政施工项目者优先，熟悉项目管理流程，熟悉法律法规和行业规范、标准。无违法犯罪记录且能适应经常性加班。</t>
  </si>
  <si>
    <t>工程师及以上职称。</t>
  </si>
  <si>
    <t>墓园营销员</t>
  </si>
  <si>
    <t>负责拟定墓穴营销策略和年度营销计划、墓穴销售宣传推销、墓穴销售，做好客户来购接待和导购、负责办理墓穴销售合同签订手续、负责做好销售台帐及资料的整理登记、归档管理和保管、负责安葬、骨灰存放等工作。</t>
  </si>
  <si>
    <t xml:space="preserve">市场营销、财务等专业 </t>
  </si>
  <si>
    <t>1、应届毕业生无工作经验要求。
2、社会招聘要求3年以上工作经验，有市场推广、销售、类工作经验，熟悉OFFICE操作，有亲和力，善于沟通；
3、熟悉殡葬行业，具备一定营销技巧者优先。</t>
  </si>
  <si>
    <t>不限</t>
  </si>
  <si>
    <t>储备干部（工程类）</t>
  </si>
  <si>
    <t>12-14</t>
  </si>
  <si>
    <t>协助工程管理、项目规划等工作，具体岗位由企业统一进行分配。</t>
  </si>
  <si>
    <t>土木工程、建筑学、城市规划、园林、人文地理水电、暖通、建筑电气、建筑设备自动化等专业</t>
  </si>
  <si>
    <t>1.熟练掌握Photoshop、Auto CAD、ArcGIS等软件或熟悉建筑节能软件PBECA、BECS等或模拟软件phoenics、ecotect等；                   2.有设计工作经验优先</t>
  </si>
  <si>
    <t>全日制本科生入职后定岗为14岗，全日制研究生入职后定岗为12岗。</t>
  </si>
  <si>
    <t>储备干部（综合类）</t>
  </si>
  <si>
    <t>从事企业党务、信息化管理、新媒体运营、文秘宣传等相关工作，具体岗位由企业进行统一分配。</t>
  </si>
  <si>
    <t>计算机类、自动化类、新闻类、法学类、汉语言文学等相关专业</t>
  </si>
  <si>
    <t>1、具备良好的敬业意识和团队合作精神，责任心强，工作负责，善于沟通；
2、具备文字功底；                            3.中共党员优先。</t>
  </si>
  <si>
    <t>是</t>
  </si>
  <si>
    <t>储备干部（财会类）</t>
  </si>
  <si>
    <t>负责集团公司财务核算、审计等工作。</t>
  </si>
  <si>
    <t>财会类相关专业</t>
  </si>
  <si>
    <t>储备干部（投资类）</t>
  </si>
  <si>
    <t>投资项目跟踪，协助维系对外关系</t>
  </si>
  <si>
    <t>全日制研究生及以上</t>
  </si>
  <si>
    <t>经济学类、管理学类、法学类</t>
  </si>
  <si>
    <t>合计</t>
  </si>
  <si>
    <t>说明：1、应届大学毕业生要求2018年9月至2019年8月期间毕业并取得相应学历、学位证书人员。
     2、上表中年龄及工作经验年限的计算截止时间为2019年6月30日。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</si>
</sst>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23" fillId="21" borderId="20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/>
    </xf>
    <xf numFmtId="0" fontId="0" fillId="0" borderId="8" xfId="0" applyFill="1" applyBorder="1">
      <alignment vertical="center"/>
    </xf>
    <xf numFmtId="0" fontId="0" fillId="0" borderId="14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14"/>
  <sheetViews>
    <sheetView tabSelected="1" workbookViewId="0">
      <selection activeCell="F19" sqref="F19"/>
    </sheetView>
  </sheetViews>
  <sheetFormatPr defaultColWidth="9" defaultRowHeight="20" customHeight="1"/>
  <cols>
    <col min="1" max="1" width="4.84166666666667" style="1" customWidth="1"/>
    <col min="2" max="2" width="7.125" style="3" customWidth="1"/>
    <col min="3" max="3" width="5.375" style="4" customWidth="1"/>
    <col min="4" max="4" width="5.125" style="2" customWidth="1"/>
    <col min="5" max="5" width="39.9916666666667" style="5" customWidth="1"/>
    <col min="6" max="6" width="10.125" style="5" customWidth="1"/>
    <col min="7" max="7" width="10.75" style="5" customWidth="1"/>
    <col min="8" max="8" width="13.75" style="5" customWidth="1"/>
    <col min="9" max="9" width="35.25" style="5" customWidth="1"/>
    <col min="10" max="10" width="9.625" style="5" customWidth="1"/>
    <col min="11" max="11" width="7.03333333333333" style="2" customWidth="1"/>
    <col min="12" max="12" width="9" style="1" hidden="1" customWidth="1"/>
    <col min="13" max="13" width="8.25" style="1" customWidth="1"/>
    <col min="14" max="16384" width="9" style="1"/>
  </cols>
  <sheetData>
    <row r="1" s="1" customFormat="1" ht="37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51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8" t="s">
        <v>10</v>
      </c>
      <c r="K2" s="8" t="s">
        <v>11</v>
      </c>
      <c r="L2" s="10" t="s">
        <v>12</v>
      </c>
      <c r="M2" s="26" t="s">
        <v>13</v>
      </c>
    </row>
    <row r="3" s="2" customFormat="1" ht="162" customHeight="1" spans="1:15">
      <c r="A3" s="11">
        <v>1</v>
      </c>
      <c r="B3" s="12" t="s">
        <v>14</v>
      </c>
      <c r="C3" s="13">
        <v>6</v>
      </c>
      <c r="D3" s="14">
        <v>1</v>
      </c>
      <c r="E3" s="15" t="s">
        <v>15</v>
      </c>
      <c r="F3" s="15" t="s">
        <v>16</v>
      </c>
      <c r="G3" s="15" t="s">
        <v>17</v>
      </c>
      <c r="H3" s="15" t="s">
        <v>18</v>
      </c>
      <c r="I3" s="15" t="s">
        <v>19</v>
      </c>
      <c r="J3" s="15" t="s">
        <v>20</v>
      </c>
      <c r="K3" s="14" t="s">
        <v>21</v>
      </c>
      <c r="L3" s="27"/>
      <c r="M3" s="28"/>
      <c r="O3" s="3"/>
    </row>
    <row r="4" s="2" customFormat="1" ht="157" customHeight="1" spans="1:15">
      <c r="A4" s="11">
        <v>2</v>
      </c>
      <c r="B4" s="12" t="s">
        <v>22</v>
      </c>
      <c r="C4" s="13">
        <v>8</v>
      </c>
      <c r="D4" s="14">
        <v>1</v>
      </c>
      <c r="E4" s="16" t="s">
        <v>23</v>
      </c>
      <c r="F4" s="15" t="s">
        <v>16</v>
      </c>
      <c r="G4" s="15" t="s">
        <v>17</v>
      </c>
      <c r="H4" s="15" t="s">
        <v>24</v>
      </c>
      <c r="I4" s="15" t="s">
        <v>25</v>
      </c>
      <c r="J4" s="15" t="s">
        <v>26</v>
      </c>
      <c r="K4" s="14" t="s">
        <v>21</v>
      </c>
      <c r="L4" s="27"/>
      <c r="M4" s="28"/>
      <c r="O4" s="3"/>
    </row>
    <row r="5" s="2" customFormat="1" ht="53" customHeight="1" spans="1:13">
      <c r="A5" s="11">
        <v>3</v>
      </c>
      <c r="B5" s="12" t="s">
        <v>27</v>
      </c>
      <c r="C5" s="13">
        <v>11</v>
      </c>
      <c r="D5" s="14">
        <v>1</v>
      </c>
      <c r="E5" s="15" t="s">
        <v>28</v>
      </c>
      <c r="F5" s="15" t="s">
        <v>29</v>
      </c>
      <c r="G5" s="15" t="s">
        <v>30</v>
      </c>
      <c r="H5" s="15" t="s">
        <v>31</v>
      </c>
      <c r="I5" s="15" t="s">
        <v>32</v>
      </c>
      <c r="J5" s="29" t="s">
        <v>33</v>
      </c>
      <c r="K5" s="14" t="s">
        <v>21</v>
      </c>
      <c r="L5" s="27"/>
      <c r="M5" s="28"/>
    </row>
    <row r="6" s="2" customFormat="1" ht="63" customHeight="1" spans="1:13">
      <c r="A6" s="11">
        <v>4</v>
      </c>
      <c r="B6" s="12" t="s">
        <v>34</v>
      </c>
      <c r="C6" s="13">
        <v>15</v>
      </c>
      <c r="D6" s="14">
        <v>1</v>
      </c>
      <c r="E6" s="15" t="s">
        <v>35</v>
      </c>
      <c r="F6" s="15" t="s">
        <v>36</v>
      </c>
      <c r="G6" s="15" t="s">
        <v>37</v>
      </c>
      <c r="H6" s="15" t="s">
        <v>38</v>
      </c>
      <c r="I6" s="15" t="s">
        <v>39</v>
      </c>
      <c r="J6" s="29" t="s">
        <v>33</v>
      </c>
      <c r="K6" s="14" t="s">
        <v>21</v>
      </c>
      <c r="L6" s="27"/>
      <c r="M6" s="28"/>
    </row>
    <row r="7" s="2" customFormat="1" ht="85" customHeight="1" spans="1:13">
      <c r="A7" s="11">
        <v>5</v>
      </c>
      <c r="B7" s="12" t="s">
        <v>40</v>
      </c>
      <c r="C7" s="13">
        <v>9</v>
      </c>
      <c r="D7" s="14">
        <v>1</v>
      </c>
      <c r="E7" s="15" t="s">
        <v>41</v>
      </c>
      <c r="F7" s="15" t="s">
        <v>36</v>
      </c>
      <c r="G7" s="15" t="s">
        <v>30</v>
      </c>
      <c r="H7" s="15" t="s">
        <v>42</v>
      </c>
      <c r="I7" s="15" t="s">
        <v>43</v>
      </c>
      <c r="J7" s="15" t="s">
        <v>44</v>
      </c>
      <c r="K7" s="14" t="s">
        <v>21</v>
      </c>
      <c r="L7" s="27"/>
      <c r="M7" s="28"/>
    </row>
    <row r="8" s="2" customFormat="1" ht="73" customHeight="1" spans="1:13">
      <c r="A8" s="11">
        <v>6</v>
      </c>
      <c r="B8" s="12" t="s">
        <v>45</v>
      </c>
      <c r="C8" s="17">
        <v>14</v>
      </c>
      <c r="D8" s="14">
        <v>1</v>
      </c>
      <c r="E8" s="15" t="s">
        <v>46</v>
      </c>
      <c r="F8" s="15" t="s">
        <v>29</v>
      </c>
      <c r="G8" s="15" t="s">
        <v>37</v>
      </c>
      <c r="H8" s="15" t="s">
        <v>47</v>
      </c>
      <c r="I8" s="15" t="s">
        <v>48</v>
      </c>
      <c r="J8" s="29" t="s">
        <v>33</v>
      </c>
      <c r="K8" s="14" t="s">
        <v>49</v>
      </c>
      <c r="L8" s="27"/>
      <c r="M8" s="28"/>
    </row>
    <row r="9" s="2" customFormat="1" ht="73" customHeight="1" spans="1:13">
      <c r="A9" s="11">
        <v>7</v>
      </c>
      <c r="B9" s="12" t="s">
        <v>50</v>
      </c>
      <c r="C9" s="18" t="s">
        <v>51</v>
      </c>
      <c r="D9" s="14">
        <v>3</v>
      </c>
      <c r="E9" s="15" t="s">
        <v>52</v>
      </c>
      <c r="F9" s="15" t="s">
        <v>29</v>
      </c>
      <c r="G9" s="15" t="s">
        <v>30</v>
      </c>
      <c r="H9" s="15" t="s">
        <v>53</v>
      </c>
      <c r="I9" s="15" t="s">
        <v>54</v>
      </c>
      <c r="J9" s="29" t="s">
        <v>33</v>
      </c>
      <c r="K9" s="14" t="s">
        <v>49</v>
      </c>
      <c r="L9" s="27"/>
      <c r="M9" s="30" t="s">
        <v>55</v>
      </c>
    </row>
    <row r="10" s="2" customFormat="1" ht="91" customHeight="1" spans="1:13">
      <c r="A10" s="11">
        <v>8</v>
      </c>
      <c r="B10" s="12" t="s">
        <v>56</v>
      </c>
      <c r="C10" s="18" t="s">
        <v>51</v>
      </c>
      <c r="D10" s="14">
        <v>8</v>
      </c>
      <c r="E10" s="15" t="s">
        <v>57</v>
      </c>
      <c r="F10" s="15" t="s">
        <v>29</v>
      </c>
      <c r="G10" s="15" t="s">
        <v>17</v>
      </c>
      <c r="H10" s="15" t="s">
        <v>58</v>
      </c>
      <c r="I10" s="15" t="s">
        <v>59</v>
      </c>
      <c r="J10" s="29" t="s">
        <v>33</v>
      </c>
      <c r="K10" s="14" t="s">
        <v>60</v>
      </c>
      <c r="L10" s="27"/>
      <c r="M10" s="31"/>
    </row>
    <row r="11" s="2" customFormat="1" ht="76" customHeight="1" spans="1:13">
      <c r="A11" s="11">
        <v>9</v>
      </c>
      <c r="B11" s="12" t="s">
        <v>61</v>
      </c>
      <c r="C11" s="18" t="s">
        <v>51</v>
      </c>
      <c r="D11" s="14">
        <v>1</v>
      </c>
      <c r="E11" s="15" t="s">
        <v>62</v>
      </c>
      <c r="F11" s="15" t="s">
        <v>29</v>
      </c>
      <c r="G11" s="15" t="s">
        <v>30</v>
      </c>
      <c r="H11" s="15" t="s">
        <v>63</v>
      </c>
      <c r="I11" s="15" t="s">
        <v>33</v>
      </c>
      <c r="J11" s="29" t="s">
        <v>33</v>
      </c>
      <c r="K11" s="14" t="s">
        <v>60</v>
      </c>
      <c r="L11" s="27"/>
      <c r="M11" s="32"/>
    </row>
    <row r="12" s="2" customFormat="1" ht="51" customHeight="1" spans="1:13">
      <c r="A12" s="11">
        <v>10</v>
      </c>
      <c r="B12" s="12" t="s">
        <v>64</v>
      </c>
      <c r="C12" s="13">
        <v>12</v>
      </c>
      <c r="D12" s="14">
        <v>1</v>
      </c>
      <c r="E12" s="15" t="s">
        <v>65</v>
      </c>
      <c r="F12" s="15" t="s">
        <v>29</v>
      </c>
      <c r="G12" s="15" t="s">
        <v>66</v>
      </c>
      <c r="H12" s="15" t="s">
        <v>67</v>
      </c>
      <c r="I12" s="29" t="s">
        <v>33</v>
      </c>
      <c r="J12" s="29" t="s">
        <v>33</v>
      </c>
      <c r="K12" s="14" t="s">
        <v>60</v>
      </c>
      <c r="L12" s="27"/>
      <c r="M12" s="28"/>
    </row>
    <row r="13" s="1" customFormat="1" customHeight="1" spans="1:13">
      <c r="A13" s="19"/>
      <c r="B13" s="20" t="s">
        <v>68</v>
      </c>
      <c r="C13" s="21"/>
      <c r="D13" s="22">
        <f>SUM(D3:D12)</f>
        <v>19</v>
      </c>
      <c r="E13" s="23"/>
      <c r="F13" s="23"/>
      <c r="G13" s="23"/>
      <c r="H13" s="23"/>
      <c r="I13" s="23"/>
      <c r="J13" s="33"/>
      <c r="K13" s="22"/>
      <c r="L13" s="34"/>
      <c r="M13" s="35"/>
    </row>
    <row r="14" ht="50" customHeight="1" spans="1:13">
      <c r="A14" s="24" t="s">
        <v>69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</sheetData>
  <mergeCells count="4">
    <mergeCell ref="A1:M1"/>
    <mergeCell ref="B13:C13"/>
    <mergeCell ref="A14:M14"/>
    <mergeCell ref="M9:M11"/>
  </mergeCells>
  <printOptions horizontalCentered="1"/>
  <pageMargins left="0.747916666666667" right="0.751388888888889" top="0.275" bottom="0.629166666666667" header="0.275" footer="0.511805555555556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梦韵儿</cp:lastModifiedBy>
  <dcterms:created xsi:type="dcterms:W3CDTF">2018-12-20T01:10:00Z</dcterms:created>
  <dcterms:modified xsi:type="dcterms:W3CDTF">2019-05-28T06:00:26Z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KSORubyTemplateID" linkTarget="0">
    <vt:lpwstr>14</vt:lpwstr>
  </property>
</Properties>
</file>